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<sst xmlns="http://schemas.openxmlformats.org/spreadsheetml/2006/main" count="44" uniqueCount="41">
  <si>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</si>
  <si>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</si>
  <si>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</si>
  <si>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</si>
  <si>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</si>
  <si>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</si>
  <si>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</si>
  <si>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</si>
  <si>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</si>
  <si>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</si>
  <si>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</si>
  <si>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</si>
  <si>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</si>
  <si>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</si>
  <si>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</si>
  <si>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</si>
  <si>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</si>
  <si>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</si>
  <si>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</si>
  <si>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</si>
  <si>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</si>
  <si>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</si>
  <si>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</si>
  <si>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</si>
  <si>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</si>
  <si>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</si>
  <si>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</si>
  <si>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</si>
  <si>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</si>
  <si>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</si>
  <si>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</si>
  <si>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</si>
  <si>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</si>
  <si>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</si>
  <si>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</si>
  <si>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</si>
  <si>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</si>
  <si>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</si>
  <si>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</si>
  <si>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</si>
  <si>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թիվ 1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</si>
</sst>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3" workbookViewId="0">
      <selection activeCell="H21" sqref="H21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37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178396900</v>
      </c>
      <c r="D6" s="24">
        <f>SUM(D7:D10)</f>
        <v>178396900</v>
      </c>
    </row>
    <row r="7" spans="1:169" ht="18.45" customHeight="1">
      <c r="A7" s="10"/>
      <c r="B7" s="11" t="s">
        <v>4</v>
      </c>
      <c r="C7" s="26">
        <f t="shared" si="0"/>
        <v>178396900</v>
      </c>
      <c r="D7" s="24">
        <v>178396900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173141500</v>
      </c>
      <c r="D11" s="24">
        <v>173141500</v>
      </c>
    </row>
    <row r="12" spans="1:169" ht="68.099999999999994" customHeight="1">
      <c r="A12" s="7">
        <v>1</v>
      </c>
      <c r="B12" s="12" t="s">
        <v>9</v>
      </c>
      <c r="C12" s="26">
        <f t="shared" si="0"/>
        <v>74</v>
      </c>
      <c r="D12" s="24">
        <v>74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f t="shared" si="0"/>
        <v>74</v>
      </c>
      <c r="D14" s="24">
        <v>74</v>
      </c>
    </row>
    <row r="15" spans="1:169" ht="34.65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74</v>
      </c>
      <c r="D16" s="24">
        <v>74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>
      <c r="A19" s="16" t="s">
        <v>18</v>
      </c>
      <c r="B19" s="18" t="s">
        <v>19</v>
      </c>
      <c r="C19" s="26">
        <f t="shared" si="0"/>
        <v>54</v>
      </c>
      <c r="D19" s="24">
        <v>54</v>
      </c>
    </row>
    <row r="20" spans="1:4" ht="50.4" customHeight="1">
      <c r="A20" s="16" t="s">
        <v>20</v>
      </c>
      <c r="B20" s="18" t="s">
        <v>21</v>
      </c>
      <c r="C20" s="26">
        <f t="shared" si="0"/>
        <v>16</v>
      </c>
      <c r="D20" s="24">
        <v>16</v>
      </c>
    </row>
    <row r="21" spans="1:4" ht="50.4" customHeight="1">
      <c r="A21" s="7">
        <v>3</v>
      </c>
      <c r="B21" s="12" t="s">
        <v>22</v>
      </c>
      <c r="C21" s="26">
        <f t="shared" si="0"/>
        <v>14694160</v>
      </c>
      <c r="D21" s="24">
        <v>14694160</v>
      </c>
    </row>
    <row r="22" spans="1:4" ht="50.4" customHeight="1">
      <c r="A22" s="7">
        <v>4</v>
      </c>
      <c r="B22" s="12" t="s">
        <v>31</v>
      </c>
      <c r="C22" s="26">
        <f t="shared" ref="C22:C23" si="1">SUM(D22:D22)</f>
        <v>88.5</v>
      </c>
      <c r="D22" s="24">
        <v>88.5</v>
      </c>
    </row>
    <row r="23" spans="1:4" ht="50.4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3939.1</v>
      </c>
      <c r="D24" s="24">
        <f>D25+D26+D27+D28</f>
        <v>3939.1</v>
      </c>
    </row>
    <row r="25" spans="1:4" s="15" customFormat="1" ht="15.6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3939.1</v>
      </c>
      <c r="D26" s="24">
        <v>3939.1</v>
      </c>
    </row>
    <row r="27" spans="1:4" ht="18.899999999999999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2"/>
        <v>0</v>
      </c>
      <c r="D30" s="24"/>
    </row>
    <row r="31" spans="1:4" ht="34.200000000000003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2024-03-15T07:05:38Z</dcterms:modified>
</cp:coreProperties>
</file>